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20730" windowHeight="11760"/>
  </bookViews>
  <sheets>
    <sheet name="Munka1" sheetId="1" r:id="rId1"/>
  </sheets>
  <definedNames>
    <definedName name="_xlnm.Print_Area" localSheetId="0">Munka1!$A$1:$F$69</definedName>
  </definedNames>
  <calcPr calcId="124519"/>
</workbook>
</file>

<file path=xl/calcChain.xml><?xml version="1.0" encoding="utf-8"?>
<calcChain xmlns="http://schemas.openxmlformats.org/spreadsheetml/2006/main">
  <c r="D57" i="1"/>
  <c r="D58" l="1"/>
  <c r="D60" s="1"/>
</calcChain>
</file>

<file path=xl/sharedStrings.xml><?xml version="1.0" encoding="utf-8"?>
<sst xmlns="http://schemas.openxmlformats.org/spreadsheetml/2006/main" count="37" uniqueCount="34">
  <si>
    <t>Mindösszesen (bruttó)</t>
  </si>
  <si>
    <t xml:space="preserve">                                       </t>
  </si>
  <si>
    <t xml:space="preserve">  Készítette:                          </t>
  </si>
  <si>
    <t xml:space="preserve">A munka leírása:                       </t>
  </si>
  <si>
    <t>FŐ-ÖSSZESÍTŐ</t>
  </si>
  <si>
    <t>KÖLTSÉGVETÉS-KIÍRÁSOK</t>
  </si>
  <si>
    <t xml:space="preserve">A kiírás együtt kezelendő </t>
  </si>
  <si>
    <t>Áfa (27 %)</t>
  </si>
  <si>
    <t>Építtető:</t>
  </si>
  <si>
    <t>Mindösszesen nettó</t>
  </si>
  <si>
    <t>Részösszegek nettó</t>
  </si>
  <si>
    <t>…………………………………………….</t>
  </si>
  <si>
    <t xml:space="preserve"> KÖZBESZERZÉSI TERVDOKUMENTÁCIÓJA</t>
  </si>
  <si>
    <t xml:space="preserve">Készült: Közbeszerzési tervek alapján                                         </t>
  </si>
  <si>
    <t>01</t>
  </si>
  <si>
    <t>02</t>
  </si>
  <si>
    <t>03</t>
  </si>
  <si>
    <t>04</t>
  </si>
  <si>
    <t xml:space="preserve"> a létesítmény  terveivel</t>
  </si>
  <si>
    <t>A Biharugrai Szabó Pál Könyvtár épületének energetikai fejlesztése</t>
  </si>
  <si>
    <t xml:space="preserve">keretében megvalósuló kivitelezési munkák </t>
  </si>
  <si>
    <t>A kiírás együtt kezelendő a létesítmény(ek)  terveivel. A megnevezett anyagok, termékek paraméterek meghatározására szolgálnak, azonos vagy jobb paraméterekkel, megfelelő engedélyekkel rendelkező más gyártmányú anyagokkal helyettesíthetőek. A megnevezett szerkezetek, munkafolyamatok értelemszerűen mindig komplett, kivteli tervek szerinti teljesítést vonnak maguk után, a járulékos munkákkal együtt értendőek még abban az esetben is, ha azok külön nem szerepelnek a kiírásban.</t>
  </si>
  <si>
    <t xml:space="preserve"> A Biharugrai Szabó Pál Könyvtár épületének energetikai fejlesztése</t>
  </si>
  <si>
    <t>Biharugra Községi Önkormányzat</t>
  </si>
  <si>
    <t>5538 Biharugra, Erzsébet u 25.</t>
  </si>
  <si>
    <t>Asz: 15344722-2-04</t>
  </si>
  <si>
    <t>Hőtermelő berendezések cseréje, kapcsolódó fűtési rendszerek korszerűsítése</t>
  </si>
  <si>
    <t>Akadálymentesítés és kapcsolódó munkái</t>
  </si>
  <si>
    <t>Önkormányzati tulajdonú Épületek energiahatékonyság-központú fejlesztése, külső határoló szerkezeteinek korszerűsítése és kapcsolódó munkái</t>
  </si>
  <si>
    <t xml:space="preserve">Háztartási méretű kiserőmű (HMKE) fotovillamos rendszer komplett kialakítása </t>
  </si>
  <si>
    <t>TOP-3.2.1-16-BS1-2017-00051</t>
  </si>
  <si>
    <t>2018. július</t>
  </si>
  <si>
    <t>ajánlattevő</t>
  </si>
  <si>
    <t xml:space="preserve"> Kelt:      2018 év...hó  ... nap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</si>
</sst>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4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164" fontId="4" fillId="0" borderId="0" xfId="1" applyNumberFormat="1" applyFont="1"/>
    <xf numFmtId="164" fontId="5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164" fontId="8" fillId="0" borderId="0" xfId="1" applyNumberFormat="1" applyFont="1"/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64" fontId="10" fillId="0" borderId="0" xfId="1" applyNumberFormat="1" applyFont="1"/>
    <xf numFmtId="0" fontId="8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64" fontId="4" fillId="0" borderId="0" xfId="1" applyNumberFormat="1" applyFont="1" applyAlignment="1">
      <alignment horizontal="center"/>
    </xf>
    <xf numFmtId="0" fontId="8" fillId="0" borderId="0" xfId="0" applyFont="1" applyAlignment="1">
      <alignment vertical="top" wrapText="1"/>
    </xf>
    <xf numFmtId="164" fontId="8" fillId="0" borderId="1" xfId="1" applyNumberFormat="1" applyFont="1" applyBorder="1"/>
    <xf numFmtId="164" fontId="10" fillId="0" borderId="2" xfId="1" applyNumberFormat="1" applyFont="1" applyBorder="1"/>
    <xf numFmtId="164" fontId="10" fillId="0" borderId="1" xfId="1" applyNumberFormat="1" applyFont="1" applyBorder="1"/>
    <xf numFmtId="164" fontId="0" fillId="0" borderId="0" xfId="1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top" wrapText="1"/>
    </xf>
    <xf numFmtId="49" fontId="0" fillId="0" borderId="0" xfId="0" applyNumberFormat="1" applyAlignment="1">
      <alignment horizontal="right"/>
    </xf>
    <xf numFmtId="164" fontId="8" fillId="0" borderId="1" xfId="1" applyNumberFormat="1" applyFont="1" applyFill="1" applyBorder="1"/>
    <xf numFmtId="164" fontId="0" fillId="0" borderId="0" xfId="0" applyNumberFormat="1"/>
    <xf numFmtId="43" fontId="0" fillId="0" borderId="0" xfId="1" applyFont="1"/>
    <xf numFmtId="164" fontId="0" fillId="0" borderId="0" xfId="1" applyNumberFormat="1" applyFont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164" fontId="8" fillId="0" borderId="0" xfId="1" applyNumberFormat="1" applyFont="1" applyFill="1"/>
    <xf numFmtId="49" fontId="0" fillId="0" borderId="0" xfId="0" applyNumberFormat="1" applyAlignment="1">
      <alignment horizontal="right" vertical="top"/>
    </xf>
    <xf numFmtId="49" fontId="0" fillId="0" borderId="0" xfId="0" applyNumberFormat="1" applyFill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164" fontId="5" fillId="0" borderId="0" xfId="1" applyNumberFormat="1" applyFont="1" applyAlignment="1">
      <alignment horizontal="center" wrapText="1"/>
    </xf>
    <xf numFmtId="164" fontId="5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0" fontId="0" fillId="0" borderId="0" xfId="0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8"/>
  <sheetViews>
    <sheetView tabSelected="1" view="pageBreakPreview" topLeftCell="A40" zoomScale="85" zoomScaleSheetLayoutView="85" workbookViewId="0">
      <selection activeCell="I51" sqref="I51"/>
    </sheetView>
  </sheetViews>
  <sheetFormatPr defaultRowHeight="15"/>
  <cols>
    <col min="1" max="1" width="4.5703125" style="22" customWidth="1"/>
    <col min="2" max="2" width="27.140625" customWidth="1"/>
    <col min="3" max="3" width="7" customWidth="1"/>
    <col min="4" max="4" width="28.85546875" style="1" customWidth="1"/>
    <col min="5" max="5" width="15.5703125" style="1" customWidth="1"/>
    <col min="6" max="6" width="2.140625" style="1" customWidth="1"/>
    <col min="9" max="9" width="16.42578125" bestFit="1" customWidth="1"/>
  </cols>
  <sheetData>
    <row r="3" spans="3:4" ht="15" customHeight="1">
      <c r="C3" s="35" t="s">
        <v>19</v>
      </c>
      <c r="D3" s="35"/>
    </row>
    <row r="4" spans="3:4" ht="47.25" customHeight="1">
      <c r="C4" s="35" t="s">
        <v>20</v>
      </c>
      <c r="D4" s="35"/>
    </row>
    <row r="5" spans="3:4" ht="31.5" customHeight="1">
      <c r="C5" s="39" t="s">
        <v>30</v>
      </c>
      <c r="D5" s="39"/>
    </row>
    <row r="6" spans="3:4" ht="18" customHeight="1">
      <c r="C6" s="4"/>
    </row>
    <row r="7" spans="3:4" ht="42.75" customHeight="1">
      <c r="C7" s="36" t="s">
        <v>12</v>
      </c>
      <c r="D7" s="36"/>
    </row>
    <row r="8" spans="3:4" ht="21" customHeight="1">
      <c r="D8" s="2"/>
    </row>
    <row r="9" spans="3:4" ht="21" customHeight="1">
      <c r="C9" s="37" t="s">
        <v>5</v>
      </c>
      <c r="D9" s="37"/>
    </row>
    <row r="10" spans="3:4" ht="21" customHeight="1">
      <c r="D10" s="2"/>
    </row>
    <row r="11" spans="3:4" ht="21" customHeight="1">
      <c r="C11" s="37" t="s">
        <v>6</v>
      </c>
      <c r="D11" s="37"/>
    </row>
    <row r="12" spans="3:4" ht="21" customHeight="1">
      <c r="C12" s="37" t="s">
        <v>18</v>
      </c>
      <c r="D12" s="37"/>
    </row>
    <row r="13" spans="3:4" ht="21" customHeight="1">
      <c r="D13" s="2"/>
    </row>
    <row r="14" spans="3:4" ht="21" customHeight="1">
      <c r="D14" s="2"/>
    </row>
    <row r="15" spans="3:4" ht="21" customHeight="1">
      <c r="C15" s="34" t="s">
        <v>21</v>
      </c>
      <c r="D15" s="34"/>
    </row>
    <row r="16" spans="3:4" ht="21" customHeight="1">
      <c r="C16" s="34"/>
      <c r="D16" s="34"/>
    </row>
    <row r="17" spans="2:5" ht="21" customHeight="1">
      <c r="C17" s="34"/>
      <c r="D17" s="34"/>
    </row>
    <row r="18" spans="2:5" ht="21" customHeight="1">
      <c r="C18" s="34"/>
      <c r="D18" s="34"/>
    </row>
    <row r="19" spans="2:5" ht="21" customHeight="1">
      <c r="C19" s="34"/>
      <c r="D19" s="34"/>
    </row>
    <row r="20" spans="2:5" ht="21" customHeight="1">
      <c r="C20" s="34"/>
      <c r="D20" s="34"/>
    </row>
    <row r="21" spans="2:5" ht="21" customHeight="1">
      <c r="C21" s="34"/>
      <c r="D21" s="34"/>
    </row>
    <row r="22" spans="2:5" ht="21" customHeight="1">
      <c r="C22" s="34"/>
      <c r="D22" s="34"/>
    </row>
    <row r="23" spans="2:5" ht="21" customHeight="1">
      <c r="C23" s="34"/>
      <c r="D23" s="34"/>
    </row>
    <row r="24" spans="2:5" ht="21" customHeight="1">
      <c r="C24" s="34"/>
      <c r="D24" s="34"/>
    </row>
    <row r="25" spans="2:5" ht="21" customHeight="1">
      <c r="C25" s="34"/>
      <c r="D25" s="34"/>
    </row>
    <row r="26" spans="2:5">
      <c r="D26" s="3"/>
    </row>
    <row r="27" spans="2:5">
      <c r="D27" s="3"/>
    </row>
    <row r="28" spans="2:5">
      <c r="D28" s="3"/>
    </row>
    <row r="29" spans="2:5">
      <c r="D29" s="3"/>
    </row>
    <row r="31" spans="2:5" ht="15" customHeight="1">
      <c r="C31" s="38" t="s">
        <v>31</v>
      </c>
      <c r="D31" s="38"/>
    </row>
    <row r="32" spans="2:5">
      <c r="B32" s="5"/>
      <c r="C32" s="5"/>
      <c r="D32" s="6"/>
      <c r="E32" s="6"/>
    </row>
    <row r="33" spans="2:5">
      <c r="B33" t="s">
        <v>8</v>
      </c>
      <c r="C33" s="7"/>
      <c r="D33" s="7"/>
      <c r="E33" s="7"/>
    </row>
    <row r="34" spans="2:5" ht="15.75">
      <c r="B34" s="20" t="s">
        <v>23</v>
      </c>
      <c r="C34" s="7"/>
      <c r="D34" s="7"/>
      <c r="E34" s="7"/>
    </row>
    <row r="35" spans="2:5" ht="15.75">
      <c r="B35" s="19" t="s">
        <v>24</v>
      </c>
      <c r="C35" s="7"/>
      <c r="D35" s="6"/>
      <c r="E35" s="7"/>
    </row>
    <row r="36" spans="2:5" ht="15.75">
      <c r="B36" s="19" t="s">
        <v>25</v>
      </c>
      <c r="C36" s="7"/>
      <c r="D36" s="6"/>
      <c r="E36" s="7"/>
    </row>
    <row r="37" spans="2:5" ht="15.75">
      <c r="B37" s="19"/>
      <c r="C37" s="7"/>
      <c r="D37" s="6"/>
      <c r="E37" s="7"/>
    </row>
    <row r="38" spans="2:5" ht="19.5" customHeight="1">
      <c r="B38" s="7" t="s">
        <v>1</v>
      </c>
      <c r="C38" s="7"/>
      <c r="E38" s="7"/>
    </row>
    <row r="39" spans="2:5">
      <c r="B39" s="11" t="s">
        <v>3</v>
      </c>
      <c r="C39" s="7"/>
      <c r="D39" s="7" t="s">
        <v>1</v>
      </c>
      <c r="E39" s="7"/>
    </row>
    <row r="40" spans="2:5" ht="35.25" customHeight="1">
      <c r="B40" s="35" t="s">
        <v>22</v>
      </c>
      <c r="C40" s="35"/>
      <c r="D40" s="35"/>
      <c r="E40" s="7"/>
    </row>
    <row r="41" spans="2:5" ht="19.5" customHeight="1">
      <c r="B41" s="35" t="s">
        <v>20</v>
      </c>
      <c r="C41" s="35"/>
      <c r="D41" s="35"/>
      <c r="E41" s="7"/>
    </row>
    <row r="42" spans="2:5">
      <c r="C42" s="7"/>
      <c r="D42" s="7"/>
      <c r="E42" s="7"/>
    </row>
    <row r="43" spans="2:5" ht="28.5">
      <c r="B43" s="14" t="s">
        <v>13</v>
      </c>
      <c r="C43" s="7"/>
      <c r="D43" s="7" t="s">
        <v>33</v>
      </c>
      <c r="E43" s="7"/>
    </row>
    <row r="44" spans="2:5">
      <c r="B44" s="7" t="s">
        <v>2</v>
      </c>
      <c r="C44" s="7"/>
      <c r="D44" s="26"/>
      <c r="E44" s="7"/>
    </row>
    <row r="45" spans="2:5">
      <c r="B45" s="7"/>
      <c r="C45" s="7"/>
      <c r="D45" s="26" t="s">
        <v>32</v>
      </c>
      <c r="E45" s="7"/>
    </row>
    <row r="46" spans="2:5">
      <c r="B46" s="7"/>
      <c r="C46" s="7"/>
      <c r="D46" s="26"/>
      <c r="E46" s="7"/>
    </row>
    <row r="47" spans="2:5" ht="15.75">
      <c r="B47" s="7"/>
      <c r="C47" s="7"/>
      <c r="D47" s="32"/>
      <c r="E47" s="7"/>
    </row>
    <row r="48" spans="2:5" ht="15.75">
      <c r="B48" s="5"/>
      <c r="C48" s="5"/>
      <c r="D48" s="8" t="s">
        <v>4</v>
      </c>
      <c r="E48" s="6"/>
    </row>
    <row r="49" spans="1:9">
      <c r="B49" s="7"/>
      <c r="C49" s="7"/>
      <c r="E49" s="6"/>
    </row>
    <row r="50" spans="1:9">
      <c r="B50" s="21"/>
      <c r="C50" s="7"/>
      <c r="D50" s="9" t="s">
        <v>10</v>
      </c>
      <c r="E50" s="6"/>
    </row>
    <row r="51" spans="1:9" ht="76.5">
      <c r="A51" s="30" t="s">
        <v>14</v>
      </c>
      <c r="B51" s="12" t="s">
        <v>28</v>
      </c>
      <c r="C51" s="7"/>
      <c r="D51" s="23"/>
      <c r="E51" s="6"/>
    </row>
    <row r="52" spans="1:9" ht="38.25">
      <c r="A52" s="31" t="s">
        <v>15</v>
      </c>
      <c r="B52" s="27" t="s">
        <v>29</v>
      </c>
      <c r="C52" s="28"/>
      <c r="D52" s="23"/>
      <c r="E52" s="29"/>
    </row>
    <row r="53" spans="1:9" ht="38.25">
      <c r="A53" s="31" t="s">
        <v>16</v>
      </c>
      <c r="B53" s="27" t="s">
        <v>26</v>
      </c>
      <c r="C53" s="28"/>
      <c r="D53" s="23"/>
      <c r="E53" s="29"/>
    </row>
    <row r="54" spans="1:9" ht="25.5">
      <c r="A54" s="30" t="s">
        <v>17</v>
      </c>
      <c r="B54" s="12" t="s">
        <v>27</v>
      </c>
      <c r="C54" s="7"/>
      <c r="D54" s="15"/>
      <c r="E54" s="6"/>
    </row>
    <row r="55" spans="1:9">
      <c r="B55" s="5"/>
      <c r="C55" s="7"/>
      <c r="E55" s="6"/>
    </row>
    <row r="56" spans="1:9">
      <c r="B56" s="5"/>
      <c r="C56" s="5"/>
      <c r="D56" s="6"/>
      <c r="E56" s="6"/>
    </row>
    <row r="57" spans="1:9">
      <c r="B57" s="9" t="s">
        <v>9</v>
      </c>
      <c r="C57" s="5"/>
      <c r="D57" s="16">
        <f>SUM(D51:D55)</f>
        <v>0</v>
      </c>
      <c r="E57" s="6"/>
    </row>
    <row r="58" spans="1:9">
      <c r="B58" s="9" t="s">
        <v>7</v>
      </c>
      <c r="C58" s="5"/>
      <c r="D58" s="17">
        <f>D57*0.27</f>
        <v>0</v>
      </c>
      <c r="E58" s="6"/>
      <c r="I58" s="25"/>
    </row>
    <row r="59" spans="1:9">
      <c r="B59" s="9"/>
      <c r="C59" s="5"/>
      <c r="D59" s="10"/>
      <c r="E59" s="6"/>
      <c r="I59" s="24"/>
    </row>
    <row r="60" spans="1:9">
      <c r="B60" s="9" t="s">
        <v>0</v>
      </c>
      <c r="C60" s="5"/>
      <c r="D60" s="17">
        <f>D58+D57</f>
        <v>0</v>
      </c>
      <c r="E60" s="6"/>
    </row>
    <row r="67" spans="4:9" ht="15.75">
      <c r="D67" s="13" t="s">
        <v>11</v>
      </c>
      <c r="H67" s="33"/>
      <c r="I67" s="33"/>
    </row>
    <row r="68" spans="4:9">
      <c r="D68" s="18" t="s">
        <v>32</v>
      </c>
    </row>
  </sheetData>
  <mergeCells count="12">
    <mergeCell ref="H67:I67"/>
    <mergeCell ref="C15:D25"/>
    <mergeCell ref="B40:D40"/>
    <mergeCell ref="B41:D41"/>
    <mergeCell ref="C3:D3"/>
    <mergeCell ref="C4:D4"/>
    <mergeCell ref="C7:D7"/>
    <mergeCell ref="C9:D9"/>
    <mergeCell ref="C11:D11"/>
    <mergeCell ref="C12:D12"/>
    <mergeCell ref="C31:D31"/>
    <mergeCell ref="C5:D5"/>
  </mergeCells>
  <pageMargins left="0.86614173228346458" right="0.43307086614173229" top="0.74803149606299213" bottom="0.74803149606299213" header="0.31496062992125984" footer="0.31496062992125984"/>
  <pageSetup paperSize="9" scale="99" orientation="portrait" horizontalDpi="300" verticalDpi="300" r:id="rId1"/>
  <rowBreaks count="1" manualBreakCount="1">
    <brk id="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IRODA_PC</dc:creator>
  <cp:lastModifiedBy>User</cp:lastModifiedBy>
  <cp:lastPrinted>2018-07-29T13:33:12Z</cp:lastPrinted>
  <dcterms:created xsi:type="dcterms:W3CDTF">2011-04-20T07:01:52Z</dcterms:created>
  <dcterms:modified xsi:type="dcterms:W3CDTF">2018-07-29T13:57:27Z</dcterms:modified>
</cp:coreProperties>
</file>